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8\011\ตั้งจุดตรวจ จุดสกัด\แบบมีลายเซ็นต์ตรวจ\"/>
    </mc:Choice>
  </mc:AlternateContent>
  <xr:revisionPtr revIDLastSave="0" documentId="13_ncr:1_{0CFD6BF4-6A8A-4EA4-866F-BADA29A7240A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<sst xmlns="http://schemas.openxmlformats.org/spreadsheetml/2006/main" count="26" uniqueCount="26">
  <si>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</si>
  <si>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</si>
  <si>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</si>
  <si>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</si>
  <si>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</si>
  <si>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</si>
  <si>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</si>
  <si>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</si>
  <si>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</si>
  <si>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</si>
  <si>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</si>
  <si>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ตุลาคม  2567</t>
  </si>
  <si>
    <t>พฤศจิกายน  2567</t>
  </si>
  <si>
    <t>ธันวาคม  2567</t>
  </si>
  <si>
    <t>มกราคม  2568</t>
  </si>
  <si>
    <t>กุมภาพันธ์  2568</t>
  </si>
  <si>
    <t>มีนาคม  2568</t>
  </si>
  <si>
    <t>รวม</t>
  </si>
  <si>
    <t>ข้อมูล ณ วันที่ 28 กุมภาพันธ์ 2568</t>
  </si>
  <si>
    <t>ตรวจแล้วถูกต้อง</t>
  </si>
  <si>
    <t>พ.ต.ท.</t>
  </si>
  <si>
    <t>(พิสิษฐ์  ชัยโชค)</t>
  </si>
  <si>
    <t>รอง ผกก.ป.สภ.พนมทวน</t>
  </si>
  <si>
    <t>พ.ต.อ.</t>
  </si>
  <si>
    <t>(ธวัชชัย  นรสิงห์)</t>
  </si>
  <si>
    <t>ผกก.สภ.พนมทวน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</si>
</sst>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16</xdr:row>
      <xdr:rowOff>85724</xdr:rowOff>
    </xdr:from>
    <xdr:to>
      <xdr:col>2</xdr:col>
      <xdr:colOff>538360</xdr:colOff>
      <xdr:row>19</xdr:row>
      <xdr:rowOff>166369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9C41136-ECB0-4D83-91A6-CBD366A13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350" b="57280" l="36060" r="63198">
                      <a14:foregroundMark x1="50181" y1="52674" x2="50181" y2="52674"/>
                      <a14:foregroundMark x1="48827" y1="53013" x2="48827" y2="53013"/>
                      <a14:foregroundMark x1="44495" y1="52674" x2="44495" y2="52674"/>
                      <a14:foregroundMark x1="51805" y1="51862" x2="51805" y2="51862"/>
                      <a14:foregroundMark x1="58574" y1="49289" x2="58574" y2="49289"/>
                      <a14:foregroundMark x1="51354" y1="54299" x2="51354" y2="54299"/>
                      <a14:foregroundMark x1="53700" y1="54232" x2="53700" y2="54232"/>
                      <a14:foregroundMark x1="56769" y1="53419" x2="56769" y2="53419"/>
                      <a14:foregroundMark x1="59928" y1="53013" x2="59928" y2="53013"/>
                      <a14:foregroundMark x1="55054" y1="53961" x2="55054" y2="53961"/>
                      <a14:foregroundMark x1="55957" y1="53893" x2="55957" y2="53893"/>
                      <a14:foregroundMark x1="52978" y1="51456" x2="61101" y2="48544"/>
                      <a14:foregroundMark x1="52527" y1="48680" x2="56318" y2="46852"/>
                      <a14:foregroundMark x1="51895" y1="54638" x2="62455" y2="52404"/>
                      <a14:backgroundMark x1="50271" y1="52742" x2="50271" y2="52742"/>
                      <a14:backgroundMark x1="48827" y1="53013" x2="48827" y2="53013"/>
                      <a14:backgroundMark x1="44495" y1="52539" x2="44495" y2="52539"/>
                      <a14:backgroundMark x1="43592" y1="53081" x2="43592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68" t="44984" r="33410" b="41354"/>
        <a:stretch/>
      </xdr:blipFill>
      <xdr:spPr bwMode="auto">
        <a:xfrm>
          <a:off x="1685926" y="5448299"/>
          <a:ext cx="1119384" cy="7473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409575</xdr:colOff>
      <xdr:row>16</xdr:row>
      <xdr:rowOff>104775</xdr:rowOff>
    </xdr:from>
    <xdr:to>
      <xdr:col>5</xdr:col>
      <xdr:colOff>409575</xdr:colOff>
      <xdr:row>19</xdr:row>
      <xdr:rowOff>108951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0BB7C5-4C08-47BF-80FC-EA65F7DF3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5143500" y="5467350"/>
          <a:ext cx="1133475" cy="6709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21"/>
  <sheetViews>
    <sheetView tabSelected="1" zoomScaleNormal="100" workbookViewId="0">
      <selection activeCell="G19" sqref="G19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2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3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2" t="s">
        <v>4</v>
      </c>
      <c r="B7" s="2" t="s">
        <v>5</v>
      </c>
      <c r="C7" s="3" t="s">
        <v>6</v>
      </c>
      <c r="D7" s="3" t="s">
        <v>7</v>
      </c>
      <c r="E7" s="4" t="s">
        <v>8</v>
      </c>
      <c r="F7" s="4" t="s">
        <v>9</v>
      </c>
      <c r="G7" s="3" t="s">
        <v>10</v>
      </c>
    </row>
    <row r="8" spans="1:7" ht="24" x14ac:dyDescent="0.55000000000000004">
      <c r="A8" s="5" t="s">
        <v>11</v>
      </c>
      <c r="B8" s="1">
        <v>39</v>
      </c>
      <c r="C8" s="1">
        <v>380</v>
      </c>
      <c r="D8" s="1">
        <v>15</v>
      </c>
      <c r="E8" s="1">
        <v>15</v>
      </c>
      <c r="F8" s="1">
        <v>365</v>
      </c>
      <c r="G8" s="1">
        <v>0</v>
      </c>
    </row>
    <row r="9" spans="1:7" ht="24" x14ac:dyDescent="0.55000000000000004">
      <c r="A9" s="5" t="s">
        <v>12</v>
      </c>
      <c r="B9" s="1">
        <v>38</v>
      </c>
      <c r="C9" s="1">
        <v>270</v>
      </c>
      <c r="D9" s="1">
        <v>18</v>
      </c>
      <c r="E9" s="1">
        <v>18</v>
      </c>
      <c r="F9" s="1">
        <v>252</v>
      </c>
      <c r="G9" s="1">
        <v>0</v>
      </c>
    </row>
    <row r="10" spans="1:7" ht="24" x14ac:dyDescent="0.55000000000000004">
      <c r="A10" s="5" t="s">
        <v>13</v>
      </c>
      <c r="B10" s="1">
        <v>45</v>
      </c>
      <c r="C10" s="1">
        <v>350</v>
      </c>
      <c r="D10" s="1">
        <v>107</v>
      </c>
      <c r="E10" s="1">
        <v>107</v>
      </c>
      <c r="F10" s="9">
        <v>243</v>
      </c>
      <c r="G10" s="1">
        <v>102</v>
      </c>
    </row>
    <row r="11" spans="1:7" ht="24" x14ac:dyDescent="0.55000000000000004">
      <c r="A11" s="5" t="s">
        <v>14</v>
      </c>
      <c r="B11" s="1">
        <v>47</v>
      </c>
      <c r="C11" s="1">
        <v>344</v>
      </c>
      <c r="D11" s="1">
        <v>22</v>
      </c>
      <c r="E11" s="1">
        <v>22</v>
      </c>
      <c r="F11" s="1">
        <v>322</v>
      </c>
      <c r="G11" s="1">
        <v>20</v>
      </c>
    </row>
    <row r="12" spans="1:7" ht="24" x14ac:dyDescent="0.55000000000000004">
      <c r="A12" s="5" t="s">
        <v>15</v>
      </c>
      <c r="B12" s="1">
        <v>36</v>
      </c>
      <c r="C12" s="1">
        <v>220</v>
      </c>
      <c r="D12" s="1">
        <v>6</v>
      </c>
      <c r="E12" s="1">
        <v>6</v>
      </c>
      <c r="F12" s="1">
        <v>214</v>
      </c>
      <c r="G12" s="1">
        <v>0</v>
      </c>
    </row>
    <row r="13" spans="1:7" ht="24" x14ac:dyDescent="0.55000000000000004">
      <c r="A13" s="5" t="s">
        <v>16</v>
      </c>
      <c r="B13" s="1"/>
      <c r="C13" s="1"/>
      <c r="D13" s="1"/>
      <c r="E13" s="1"/>
      <c r="F13" s="1"/>
      <c r="G13" s="1"/>
    </row>
    <row r="14" spans="1:7" ht="24" x14ac:dyDescent="0.55000000000000004">
      <c r="A14" s="7" t="s">
        <v>17</v>
      </c>
      <c r="B14" s="8">
        <f t="shared" ref="B14:G14" si="0">SUM(B8:B13)</f>
        <v>205</v>
      </c>
      <c r="C14" s="8">
        <f t="shared" si="0"/>
        <v>1564</v>
      </c>
      <c r="D14" s="8">
        <f t="shared" si="0"/>
        <v>168</v>
      </c>
      <c r="E14" s="8">
        <f t="shared" si="0"/>
        <v>168</v>
      </c>
      <c r="F14" s="8">
        <f t="shared" si="0"/>
        <v>1396</v>
      </c>
      <c r="G14" s="8">
        <f t="shared" si="0"/>
        <v>122</v>
      </c>
    </row>
    <row r="15" spans="1:7" ht="24" x14ac:dyDescent="0.55000000000000004">
      <c r="A15" s="6"/>
      <c r="B15" s="6"/>
      <c r="C15" s="6"/>
      <c r="D15" s="6"/>
      <c r="E15" s="6"/>
      <c r="F15" s="6"/>
      <c r="G15" s="6"/>
    </row>
    <row r="16" spans="1:7" ht="24" x14ac:dyDescent="0.55000000000000004">
      <c r="A16" s="6"/>
      <c r="B16" s="17" t="s">
        <v>19</v>
      </c>
      <c r="C16" s="17"/>
      <c r="D16" s="6"/>
      <c r="E16" s="6"/>
      <c r="F16" s="6"/>
      <c r="G16" s="6"/>
    </row>
    <row r="19" spans="2:6" ht="24" x14ac:dyDescent="0.55000000000000004">
      <c r="B19" s="18" t="s">
        <v>20</v>
      </c>
      <c r="C19" s="18"/>
      <c r="E19" s="18" t="s">
        <v>23</v>
      </c>
      <c r="F19" s="18"/>
    </row>
    <row r="20" spans="2:6" ht="24" x14ac:dyDescent="0.55000000000000004">
      <c r="B20" s="17" t="s">
        <v>21</v>
      </c>
      <c r="C20" s="17"/>
      <c r="E20" s="17" t="s">
        <v>24</v>
      </c>
      <c r="F20" s="17"/>
    </row>
    <row r="21" spans="2:6" ht="24" x14ac:dyDescent="0.55000000000000004">
      <c r="B21" s="17" t="s">
        <v>22</v>
      </c>
      <c r="C21" s="17"/>
      <c r="E21" s="17" t="s">
        <v>25</v>
      </c>
      <c r="F21" s="17"/>
    </row>
  </sheetData>
  <mergeCells count="13">
    <mergeCell ref="B16:C16"/>
    <mergeCell ref="B19:C19"/>
    <mergeCell ref="B20:C20"/>
    <mergeCell ref="B21:C21"/>
    <mergeCell ref="E19:F19"/>
    <mergeCell ref="E20:F20"/>
    <mergeCell ref="E21:F21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2025-03-14T08:12:12Z</dcterms:created>
  <dcterms:modified xsi:type="dcterms:W3CDTF">2025-04-20T09:16:05Z</dcterms:modified>
</cp:coreProperties>
</file>